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activeTab="0"/>
  </bookViews>
  <sheets>
    <sheet name="２９年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<sst xmlns="http://schemas.openxmlformats.org/spreadsheetml/2006/main" count="47" uniqueCount="42">
  <si>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大分県介護研修センター</t>
  </si>
  <si>
    <t>日　程</t>
  </si>
  <si>
    <t>中部</t>
  </si>
  <si>
    <t>東部</t>
  </si>
  <si>
    <t>北部</t>
  </si>
  <si>
    <t>西部</t>
  </si>
  <si>
    <t>豊肥</t>
  </si>
  <si>
    <t>南部</t>
  </si>
  <si>
    <t>別府</t>
  </si>
  <si>
    <t>年</t>
  </si>
  <si>
    <t>月</t>
  </si>
  <si>
    <t>総会</t>
  </si>
  <si>
    <t>日</t>
  </si>
  <si>
    <t>活　動　内　容</t>
  </si>
  <si>
    <t>大分県発達障がい者支援センター連絡協議会</t>
  </si>
  <si>
    <t>大分県発達障がい者支援センター連絡協議会　</t>
  </si>
  <si>
    <t>圏　域　</t>
  </si>
  <si>
    <t>国速杵</t>
  </si>
  <si>
    <t>臼津</t>
  </si>
  <si>
    <t>人数</t>
  </si>
  <si>
    <t>自閉症啓発デー・・・・・</t>
  </si>
  <si>
    <t>合計</t>
  </si>
  <si>
    <t xml:space="preserve">(10:00～12:00) </t>
  </si>
  <si>
    <t>自閉症協会交流研修会　　</t>
  </si>
  <si>
    <t>ペアレントメンター研修　SV参加　</t>
  </si>
  <si>
    <t>大分/由布</t>
  </si>
  <si>
    <t>大分県発達障がい者支援専門員の会　平成２９年度　活動報告</t>
  </si>
  <si>
    <t>上級事例検討会　SV参加（3名）</t>
  </si>
  <si>
    <t>上級事例検討会　SV参加（３名）</t>
  </si>
  <si>
    <t>『保護者の思いを共に学びあいましょう   』　大林　由美子　氏</t>
  </si>
  <si>
    <t>大分県教育会館　</t>
  </si>
  <si>
    <t>大分県発達障がい者支援センターECOAL　主催講演会　参加補助（SV19名）</t>
  </si>
  <si>
    <t>地域資源交流会</t>
  </si>
  <si>
    <t>継続研修会　事例検討会　１３：３０～　中小企業会館</t>
  </si>
  <si>
    <t>事例検討会　情報交換会　一般対象　発達相談会</t>
  </si>
  <si>
    <t>保育コ、親の会交流情報交換会　　講師招へい　勉強会</t>
  </si>
  <si>
    <t>おおいた女性子ども相談支援センターより講師招へい学習会</t>
  </si>
  <si>
    <t>　視知覚について　学習会　他圏域より参加あり　</t>
  </si>
  <si>
    <t>保育コーディネーター含む困りの相談会等　○かふぇ（まるカフェ）</t>
  </si>
  <si>
    <t>情報交換会　行政、保育コ交流会　　</t>
  </si>
  <si>
    <t>合理的配慮について　勉強会　保育コ交流会　</t>
  </si>
  <si>
    <t>研修担当　連絡会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</si>
</sst>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/d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b/>
      <sz val="1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vertical="center"/>
    </xf>
    <xf numFmtId="0" fontId="9" fillId="0" borderId="22" xfId="0" applyNumberFormat="1" applyFont="1" applyBorder="1" applyAlignment="1">
      <alignment vertical="center"/>
    </xf>
    <xf numFmtId="0" fontId="10" fillId="0" borderId="22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9" fillId="0" borderId="2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vertical="center"/>
    </xf>
    <xf numFmtId="0" fontId="9" fillId="0" borderId="31" xfId="0" applyNumberFormat="1" applyFont="1" applyBorder="1" applyAlignment="1">
      <alignment vertical="center"/>
    </xf>
    <xf numFmtId="0" fontId="9" fillId="0" borderId="24" xfId="0" applyNumberFormat="1" applyFont="1" applyBorder="1" applyAlignment="1">
      <alignment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vertical="center"/>
    </xf>
    <xf numFmtId="0" fontId="9" fillId="0" borderId="35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6" fillId="0" borderId="40" xfId="0" applyNumberFormat="1" applyFont="1" applyBorder="1" applyAlignment="1">
      <alignment vertical="center"/>
    </xf>
    <xf numFmtId="0" fontId="6" fillId="0" borderId="41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42" xfId="0" applyNumberFormat="1" applyFont="1" applyBorder="1" applyAlignment="1">
      <alignment vertical="center"/>
    </xf>
    <xf numFmtId="0" fontId="10" fillId="0" borderId="42" xfId="0" applyNumberFormat="1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9" fillId="0" borderId="44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vertical="center"/>
    </xf>
    <xf numFmtId="0" fontId="9" fillId="0" borderId="42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vertical="center"/>
    </xf>
    <xf numFmtId="0" fontId="9" fillId="0" borderId="46" xfId="0" applyNumberFormat="1" applyFont="1" applyBorder="1" applyAlignment="1">
      <alignment vertical="center"/>
    </xf>
    <xf numFmtId="0" fontId="10" fillId="0" borderId="46" xfId="0" applyNumberFormat="1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12" fillId="0" borderId="26" xfId="0" applyNumberFormat="1" applyFont="1" applyBorder="1" applyAlignment="1">
      <alignment vertical="center"/>
    </xf>
    <xf numFmtId="0" fontId="12" fillId="0" borderId="28" xfId="0" applyNumberFormat="1" applyFont="1" applyBorder="1" applyAlignment="1">
      <alignment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left" vertical="center"/>
    </xf>
    <xf numFmtId="0" fontId="4" fillId="0" borderId="37" xfId="0" applyNumberFormat="1" applyFont="1" applyBorder="1" applyAlignment="1">
      <alignment horizontal="left" vertical="center"/>
    </xf>
    <xf numFmtId="0" fontId="4" fillId="0" borderId="52" xfId="0" applyNumberFormat="1" applyFont="1" applyBorder="1" applyAlignment="1">
      <alignment horizontal="left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left" vertical="center"/>
    </xf>
    <xf numFmtId="0" fontId="13" fillId="0" borderId="23" xfId="0" applyNumberFormat="1" applyFont="1" applyBorder="1" applyAlignment="1">
      <alignment horizontal="left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43"/>
  <sheetViews>
    <sheetView tabSelected="1" zoomScale="96" zoomScaleNormal="96" workbookViewId="0" topLeftCell="A1">
      <selection activeCell="J36" sqref="J36:W37"/>
    </sheetView>
  </sheetViews>
  <sheetFormatPr defaultColWidth="9.00390625" defaultRowHeight="13.5"/>
  <cols>
    <col min="1" max="1" width="5.625" style="0" customWidth="1"/>
    <col min="2" max="4" width="4.75390625" style="0" customWidth="1"/>
    <col min="5" max="5" width="2.50390625" style="0" customWidth="1"/>
    <col min="6" max="6" width="1.75390625" style="0" customWidth="1"/>
    <col min="7" max="7" width="2.00390625" style="0" customWidth="1"/>
    <col min="8" max="8" width="2.75390625" style="0" customWidth="1"/>
    <col min="9" max="9" width="3.375" style="0" customWidth="1"/>
    <col min="10" max="10" width="2.75390625" style="0" customWidth="1"/>
    <col min="11" max="11" width="3.375" style="0" customWidth="1"/>
    <col min="12" max="12" width="2.75390625" style="0" customWidth="1"/>
    <col min="13" max="13" width="3.25390625" style="0" customWidth="1"/>
    <col min="14" max="14" width="2.75390625" style="0" customWidth="1"/>
    <col min="15" max="15" width="4.00390625" style="0" customWidth="1"/>
    <col min="16" max="20" width="2.75390625" style="0" customWidth="1"/>
    <col min="21" max="21" width="5.75390625" style="0" customWidth="1"/>
    <col min="22" max="22" width="1.875" style="0" customWidth="1"/>
    <col min="23" max="23" width="8.875" style="0" customWidth="1"/>
    <col min="24" max="31" width="3.50390625" style="0" customWidth="1"/>
  </cols>
  <sheetData>
    <row r="1" ht="26.25" customHeight="1" thickBot="1"/>
    <row r="2" spans="2:29" ht="27" customHeight="1">
      <c r="B2" s="80" t="s">
        <v>26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2"/>
      <c r="AB2" s="4"/>
      <c r="AC2" s="1"/>
    </row>
    <row r="3" spans="2:27" ht="18" customHeight="1">
      <c r="B3" s="104" t="s">
        <v>1</v>
      </c>
      <c r="C3" s="105"/>
      <c r="D3" s="106"/>
      <c r="E3" s="83" t="s">
        <v>13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</row>
    <row r="4" spans="2:27" s="2" customFormat="1" ht="15.75" customHeight="1">
      <c r="B4" s="13" t="s">
        <v>9</v>
      </c>
      <c r="C4" s="5" t="s">
        <v>10</v>
      </c>
      <c r="D4" s="5" t="s">
        <v>12</v>
      </c>
      <c r="E4" s="86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8"/>
    </row>
    <row r="5" spans="2:27" s="2" customFormat="1" ht="21.75" customHeight="1">
      <c r="B5" s="51">
        <v>29</v>
      </c>
      <c r="C5" s="48">
        <v>4</v>
      </c>
      <c r="D5" s="49">
        <v>2</v>
      </c>
      <c r="E5" s="32" t="s">
        <v>20</v>
      </c>
      <c r="F5" s="33"/>
      <c r="G5" s="33"/>
      <c r="H5" s="33"/>
      <c r="I5" s="33"/>
      <c r="J5" s="33"/>
      <c r="K5" s="33"/>
      <c r="L5" s="9"/>
      <c r="M5" s="33"/>
      <c r="N5" s="33" t="s">
        <v>0</v>
      </c>
      <c r="O5" s="33"/>
      <c r="P5" s="33"/>
      <c r="Q5" s="33"/>
      <c r="R5" s="33"/>
      <c r="S5" s="33"/>
      <c r="T5" s="33"/>
      <c r="U5" s="9"/>
      <c r="V5" s="33"/>
      <c r="W5" s="33"/>
      <c r="X5" s="34"/>
      <c r="Y5" s="35"/>
      <c r="Z5" s="35"/>
      <c r="AA5" s="36"/>
    </row>
    <row r="6" spans="2:27" s="2" customFormat="1" ht="21.75" customHeight="1">
      <c r="B6" s="21"/>
      <c r="C6" s="50"/>
      <c r="D6" s="47"/>
      <c r="E6" s="25" t="s">
        <v>11</v>
      </c>
      <c r="F6" s="26"/>
      <c r="G6" s="26"/>
      <c r="H6" s="26" t="s">
        <v>22</v>
      </c>
      <c r="I6" s="26"/>
      <c r="J6" s="26"/>
      <c r="K6" s="26"/>
      <c r="L6" s="26"/>
      <c r="M6" s="26"/>
      <c r="N6" s="29"/>
      <c r="O6" s="29"/>
      <c r="P6" s="26"/>
      <c r="Q6" s="26"/>
      <c r="R6" s="26"/>
      <c r="S6" s="26"/>
      <c r="T6" s="26"/>
      <c r="U6" s="26"/>
      <c r="V6" s="26"/>
      <c r="W6" s="26"/>
      <c r="X6" s="27"/>
      <c r="Y6" s="28"/>
      <c r="Z6" s="28"/>
      <c r="AA6" s="30"/>
    </row>
    <row r="7" spans="2:27" s="2" customFormat="1" ht="21.75" customHeight="1">
      <c r="B7" s="21"/>
      <c r="C7" s="31"/>
      <c r="D7" s="46">
        <v>15</v>
      </c>
      <c r="E7" s="25" t="s">
        <v>27</v>
      </c>
      <c r="F7" s="26"/>
      <c r="G7" s="26"/>
      <c r="H7" s="26"/>
      <c r="I7" s="26"/>
      <c r="J7" s="26"/>
      <c r="K7" s="26"/>
      <c r="L7" s="26"/>
      <c r="M7" s="26"/>
      <c r="N7" s="29"/>
      <c r="O7" s="29"/>
      <c r="P7" s="26"/>
      <c r="Q7" s="26"/>
      <c r="R7" s="26"/>
      <c r="S7" s="26"/>
      <c r="T7" s="26"/>
      <c r="U7" s="26"/>
      <c r="V7" s="26"/>
      <c r="W7" s="26"/>
      <c r="X7" s="27"/>
      <c r="Y7" s="28"/>
      <c r="Z7" s="28"/>
      <c r="AA7" s="30"/>
    </row>
    <row r="8" spans="2:27" s="2" customFormat="1" ht="21.75" customHeight="1">
      <c r="B8" s="21"/>
      <c r="C8" s="50">
        <v>5</v>
      </c>
      <c r="D8" s="32">
        <v>13</v>
      </c>
      <c r="E8" s="25" t="s">
        <v>28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  <c r="Y8" s="28"/>
      <c r="Z8" s="28"/>
      <c r="AA8" s="30"/>
    </row>
    <row r="9" spans="2:29" s="2" customFormat="1" ht="21.75" customHeight="1">
      <c r="B9" s="42"/>
      <c r="C9" s="31">
        <v>6</v>
      </c>
      <c r="D9" s="25">
        <v>10</v>
      </c>
      <c r="E9" s="25" t="s">
        <v>28</v>
      </c>
      <c r="F9" s="26"/>
      <c r="G9" s="26"/>
      <c r="H9" s="26"/>
      <c r="I9" s="26"/>
      <c r="J9" s="26"/>
      <c r="K9" s="26"/>
      <c r="L9" s="26"/>
      <c r="M9" s="26"/>
      <c r="N9" s="26"/>
      <c r="O9" s="29"/>
      <c r="P9" s="29"/>
      <c r="Q9" s="29"/>
      <c r="R9" s="29"/>
      <c r="S9" s="29"/>
      <c r="T9" s="29"/>
      <c r="U9" s="26"/>
      <c r="V9" s="26"/>
      <c r="W9" s="26"/>
      <c r="X9" s="27"/>
      <c r="Y9" s="28"/>
      <c r="Z9" s="28"/>
      <c r="AA9" s="30"/>
      <c r="AB9" s="6"/>
      <c r="AC9" s="6"/>
    </row>
    <row r="10" spans="2:27" s="2" customFormat="1" ht="21.75" customHeight="1">
      <c r="B10" s="42"/>
      <c r="C10" s="41"/>
      <c r="D10" s="25"/>
      <c r="E10" s="25" t="s">
        <v>14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7"/>
      <c r="Y10" s="28"/>
      <c r="Z10" s="28"/>
      <c r="AA10" s="30"/>
    </row>
    <row r="11" spans="2:28" s="2" customFormat="1" ht="18.75" customHeight="1">
      <c r="B11" s="42"/>
      <c r="C11" s="41">
        <v>8</v>
      </c>
      <c r="D11" s="32">
        <v>27</v>
      </c>
      <c r="E11" s="77" t="s">
        <v>23</v>
      </c>
      <c r="F11" s="33"/>
      <c r="G11" s="33"/>
      <c r="H11" s="33"/>
      <c r="I11" s="33"/>
      <c r="J11" s="33"/>
      <c r="K11" s="33"/>
      <c r="L11" s="33"/>
      <c r="M11" s="78" t="s">
        <v>29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4"/>
      <c r="Y11" s="35"/>
      <c r="Z11" s="35"/>
      <c r="AA11" s="36"/>
      <c r="AB11" s="6"/>
    </row>
    <row r="12" spans="2:28" s="2" customFormat="1" ht="18.75" customHeight="1">
      <c r="B12" s="42"/>
      <c r="C12" s="41"/>
      <c r="D12" s="32"/>
      <c r="E12" s="32"/>
      <c r="F12" s="33"/>
      <c r="G12" s="33"/>
      <c r="H12" s="33"/>
      <c r="I12" s="33"/>
      <c r="J12" s="33"/>
      <c r="K12" s="33" t="s">
        <v>30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  <c r="Y12" s="35"/>
      <c r="Z12" s="35"/>
      <c r="AA12" s="36"/>
      <c r="AB12" s="6"/>
    </row>
    <row r="13" spans="2:28" s="2" customFormat="1" ht="18.75" customHeight="1">
      <c r="B13" s="42"/>
      <c r="C13" s="41">
        <v>9</v>
      </c>
      <c r="D13" s="32">
        <v>9</v>
      </c>
      <c r="E13" s="32" t="s">
        <v>28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5"/>
      <c r="Z13" s="35"/>
      <c r="AA13" s="36"/>
      <c r="AB13" s="6"/>
    </row>
    <row r="14" spans="2:28" s="2" customFormat="1" ht="18.75" customHeight="1">
      <c r="B14" s="42"/>
      <c r="C14" s="41"/>
      <c r="D14" s="32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/>
      <c r="AB14" s="6"/>
    </row>
    <row r="15" spans="2:27" s="2" customFormat="1" ht="21.75" customHeight="1">
      <c r="B15" s="42"/>
      <c r="C15" s="41">
        <v>11</v>
      </c>
      <c r="D15" s="47">
        <v>11</v>
      </c>
      <c r="E15" s="39" t="s">
        <v>28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3"/>
      <c r="Q15" s="33"/>
      <c r="R15" s="33"/>
      <c r="S15" s="33"/>
      <c r="T15" s="33"/>
      <c r="U15" s="33"/>
      <c r="V15" s="33"/>
      <c r="W15" s="33"/>
      <c r="X15" s="34"/>
      <c r="Y15" s="35"/>
      <c r="Z15" s="35"/>
      <c r="AA15" s="36"/>
    </row>
    <row r="16" spans="2:27" s="2" customFormat="1" ht="20.25" customHeight="1">
      <c r="B16" s="21"/>
      <c r="C16" s="24"/>
      <c r="D16" s="25"/>
      <c r="E16" s="25" t="s">
        <v>14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28"/>
      <c r="Z16" s="28"/>
      <c r="AA16" s="30"/>
    </row>
    <row r="17" spans="2:27" s="2" customFormat="1" ht="20.25" customHeight="1">
      <c r="B17" s="21"/>
      <c r="C17" s="68">
        <v>11</v>
      </c>
      <c r="D17" s="71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72"/>
      <c r="X17" s="73"/>
      <c r="Y17" s="74"/>
      <c r="Z17" s="74"/>
      <c r="AA17" s="75"/>
    </row>
    <row r="18" spans="2:27" s="2" customFormat="1" ht="20.25" customHeight="1">
      <c r="B18" s="42"/>
      <c r="C18" s="70"/>
      <c r="D18" s="69"/>
      <c r="E18" s="79"/>
      <c r="F18" s="7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64"/>
      <c r="X18" s="65"/>
      <c r="Y18" s="66"/>
      <c r="Z18" s="66"/>
      <c r="AA18" s="67"/>
    </row>
    <row r="19" spans="2:27" s="2" customFormat="1" ht="20.25" customHeight="1">
      <c r="B19" s="21">
        <v>30</v>
      </c>
      <c r="C19" s="68">
        <v>1</v>
      </c>
      <c r="D19" s="69">
        <v>7</v>
      </c>
      <c r="E19" s="37" t="s">
        <v>31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7"/>
      <c r="X19" s="8"/>
      <c r="Y19" s="9"/>
      <c r="Z19" s="9"/>
      <c r="AA19" s="14"/>
    </row>
    <row r="20" spans="2:27" s="2" customFormat="1" ht="21.75" customHeight="1">
      <c r="B20" s="21"/>
      <c r="C20" s="68"/>
      <c r="D20" s="69"/>
      <c r="E20" s="52" t="s">
        <v>32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7"/>
      <c r="X20" s="8"/>
      <c r="Y20" s="9"/>
      <c r="Z20" s="9"/>
      <c r="AA20" s="14"/>
    </row>
    <row r="21" spans="2:27" s="2" customFormat="1" ht="21.75" customHeight="1">
      <c r="B21" s="21"/>
      <c r="C21" s="22">
        <v>1</v>
      </c>
      <c r="D21" s="23">
        <v>28</v>
      </c>
      <c r="E21" s="7" t="s">
        <v>33</v>
      </c>
      <c r="F21" s="7"/>
      <c r="G21" s="7"/>
      <c r="H21" s="7"/>
      <c r="I21" s="4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9"/>
      <c r="Z21" s="9"/>
      <c r="AA21" s="38"/>
    </row>
    <row r="22" spans="2:27" s="2" customFormat="1" ht="21.75" customHeight="1">
      <c r="B22" s="42"/>
      <c r="C22" s="40">
        <v>3</v>
      </c>
      <c r="D22" s="25">
        <v>22</v>
      </c>
      <c r="E22" s="25" t="s">
        <v>15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28"/>
      <c r="Z22" s="28"/>
      <c r="AA22" s="30"/>
    </row>
    <row r="23" spans="2:27" s="2" customFormat="1" ht="18.75" customHeight="1" thickBot="1">
      <c r="B23" s="45"/>
      <c r="C23" s="44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7"/>
      <c r="Y23" s="18"/>
      <c r="Z23" s="18"/>
      <c r="AA23" s="19"/>
    </row>
    <row r="24" spans="2:28" s="2" customFormat="1" ht="18.75" customHeight="1" thickBot="1">
      <c r="B24" s="7"/>
      <c r="C24" s="4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9"/>
      <c r="Z24" s="9"/>
      <c r="AA24" s="9"/>
      <c r="AB24" s="6"/>
    </row>
    <row r="25" spans="2:27" s="2" customFormat="1" ht="31.5" customHeight="1">
      <c r="B25" s="89" t="s">
        <v>16</v>
      </c>
      <c r="C25" s="90"/>
      <c r="D25" s="90"/>
      <c r="E25" s="90" t="s">
        <v>19</v>
      </c>
      <c r="F25" s="90"/>
      <c r="G25" s="90"/>
      <c r="H25" s="90"/>
      <c r="I25" s="90"/>
      <c r="J25" s="58"/>
      <c r="K25" s="58"/>
      <c r="L25" s="58" t="s">
        <v>13</v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9"/>
    </row>
    <row r="26" spans="2:27" s="2" customFormat="1" ht="25.5" customHeight="1">
      <c r="B26" s="95" t="s">
        <v>3</v>
      </c>
      <c r="C26" s="91" t="s">
        <v>8</v>
      </c>
      <c r="D26" s="91"/>
      <c r="E26" s="111">
        <v>24</v>
      </c>
      <c r="F26" s="112"/>
      <c r="G26" s="112"/>
      <c r="H26" s="112"/>
      <c r="I26" s="113"/>
      <c r="J26" s="120" t="s">
        <v>34</v>
      </c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2"/>
    </row>
    <row r="27" spans="2:27" s="2" customFormat="1" ht="25.5" customHeight="1">
      <c r="B27" s="95"/>
      <c r="C27" s="91" t="s">
        <v>17</v>
      </c>
      <c r="D27" s="92"/>
      <c r="E27" s="111">
        <v>16</v>
      </c>
      <c r="F27" s="112"/>
      <c r="G27" s="112"/>
      <c r="H27" s="112"/>
      <c r="I27" s="113"/>
      <c r="J27" s="3" t="s">
        <v>35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12"/>
      <c r="W27" s="3"/>
      <c r="X27" s="10"/>
      <c r="Y27" s="11"/>
      <c r="Z27" s="11"/>
      <c r="AA27" s="20"/>
    </row>
    <row r="28" spans="2:27" s="2" customFormat="1" ht="25.5" customHeight="1">
      <c r="B28" s="95" t="s">
        <v>2</v>
      </c>
      <c r="C28" s="93" t="s">
        <v>25</v>
      </c>
      <c r="D28" s="94"/>
      <c r="E28" s="92">
        <v>58</v>
      </c>
      <c r="F28" s="123"/>
      <c r="G28" s="123"/>
      <c r="H28" s="123"/>
      <c r="I28" s="124"/>
      <c r="J28" s="3" t="s">
        <v>36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0"/>
      <c r="Y28" s="11"/>
      <c r="Z28" s="11"/>
      <c r="AA28" s="20"/>
    </row>
    <row r="29" spans="2:27" s="2" customFormat="1" ht="25.5" customHeight="1">
      <c r="B29" s="95"/>
      <c r="C29" s="91" t="s">
        <v>18</v>
      </c>
      <c r="D29" s="91"/>
      <c r="E29" s="117">
        <v>10</v>
      </c>
      <c r="F29" s="118"/>
      <c r="G29" s="118"/>
      <c r="H29" s="118"/>
      <c r="I29" s="119"/>
      <c r="J29" s="3" t="s">
        <v>37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0"/>
      <c r="Y29" s="11"/>
      <c r="Z29" s="11"/>
      <c r="AA29" s="20"/>
    </row>
    <row r="30" spans="2:27" s="2" customFormat="1" ht="14.25" customHeight="1">
      <c r="B30" s="95" t="s">
        <v>7</v>
      </c>
      <c r="C30" s="91"/>
      <c r="D30" s="91"/>
      <c r="E30" s="111">
        <v>15</v>
      </c>
      <c r="F30" s="112"/>
      <c r="G30" s="112"/>
      <c r="H30" s="112"/>
      <c r="I30" s="113"/>
      <c r="J30" s="98" t="s">
        <v>38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100"/>
    </row>
    <row r="31" spans="2:27" s="2" customFormat="1" ht="14.25" customHeight="1">
      <c r="B31" s="95"/>
      <c r="C31" s="91"/>
      <c r="D31" s="91"/>
      <c r="E31" s="117"/>
      <c r="F31" s="118"/>
      <c r="G31" s="118"/>
      <c r="H31" s="118"/>
      <c r="I31" s="119"/>
      <c r="J31" s="101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3"/>
    </row>
    <row r="32" spans="2:27" s="2" customFormat="1" ht="14.25" customHeight="1">
      <c r="B32" s="95" t="s">
        <v>6</v>
      </c>
      <c r="C32" s="91"/>
      <c r="D32" s="91"/>
      <c r="E32" s="111">
        <v>19</v>
      </c>
      <c r="F32" s="112"/>
      <c r="G32" s="112"/>
      <c r="H32" s="112"/>
      <c r="I32" s="113"/>
      <c r="J32" s="98" t="s">
        <v>39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54"/>
      <c r="Y32" s="54"/>
      <c r="Z32" s="54"/>
      <c r="AA32" s="55"/>
    </row>
    <row r="33" spans="2:27" s="2" customFormat="1" ht="14.25" customHeight="1">
      <c r="B33" s="95"/>
      <c r="C33" s="91"/>
      <c r="D33" s="91"/>
      <c r="E33" s="117"/>
      <c r="F33" s="118"/>
      <c r="G33" s="118"/>
      <c r="H33" s="118"/>
      <c r="I33" s="119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56"/>
      <c r="Y33" s="56"/>
      <c r="Z33" s="56"/>
      <c r="AA33" s="57"/>
    </row>
    <row r="34" spans="2:27" s="2" customFormat="1" ht="14.25" customHeight="1">
      <c r="B34" s="95" t="s">
        <v>5</v>
      </c>
      <c r="C34" s="91"/>
      <c r="D34" s="91"/>
      <c r="E34" s="111">
        <v>13</v>
      </c>
      <c r="F34" s="112"/>
      <c r="G34" s="112"/>
      <c r="H34" s="112"/>
      <c r="I34" s="113"/>
      <c r="J34" s="98" t="s">
        <v>40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54"/>
      <c r="Y34" s="54"/>
      <c r="Z34" s="54"/>
      <c r="AA34" s="55"/>
    </row>
    <row r="35" spans="2:27" s="2" customFormat="1" ht="14.25" customHeight="1">
      <c r="B35" s="95"/>
      <c r="C35" s="91"/>
      <c r="D35" s="91"/>
      <c r="E35" s="117"/>
      <c r="F35" s="118"/>
      <c r="G35" s="118"/>
      <c r="H35" s="118"/>
      <c r="I35" s="119"/>
      <c r="J35" s="101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56"/>
      <c r="Y35" s="56"/>
      <c r="Z35" s="56"/>
      <c r="AA35" s="57"/>
    </row>
    <row r="36" spans="2:27" s="2" customFormat="1" ht="14.25" customHeight="1">
      <c r="B36" s="95" t="s">
        <v>4</v>
      </c>
      <c r="C36" s="91"/>
      <c r="D36" s="91"/>
      <c r="E36" s="111">
        <v>21</v>
      </c>
      <c r="F36" s="112"/>
      <c r="G36" s="112"/>
      <c r="H36" s="112"/>
      <c r="I36" s="113"/>
      <c r="J36" s="98" t="s">
        <v>41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54"/>
      <c r="Y36" s="54"/>
      <c r="Z36" s="54"/>
      <c r="AA36" s="55"/>
    </row>
    <row r="37" spans="2:27" ht="14.25" customHeight="1">
      <c r="B37" s="96"/>
      <c r="C37" s="97"/>
      <c r="D37" s="97"/>
      <c r="E37" s="117"/>
      <c r="F37" s="118"/>
      <c r="G37" s="118"/>
      <c r="H37" s="118"/>
      <c r="I37" s="119"/>
      <c r="J37" s="101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56"/>
      <c r="Y37" s="56"/>
      <c r="Z37" s="56"/>
      <c r="AA37" s="57"/>
    </row>
    <row r="38" spans="2:27" ht="25.5" customHeight="1" thickBot="1">
      <c r="B38" s="109" t="s">
        <v>21</v>
      </c>
      <c r="C38" s="110"/>
      <c r="D38" s="110"/>
      <c r="E38" s="114">
        <f>SUM(E26:I36)</f>
        <v>176</v>
      </c>
      <c r="F38" s="115"/>
      <c r="G38" s="115"/>
      <c r="H38" s="115"/>
      <c r="I38" s="116"/>
      <c r="J38" s="60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2"/>
      <c r="V38" s="62"/>
      <c r="W38" s="62"/>
      <c r="X38" s="62"/>
      <c r="Y38" s="62"/>
      <c r="Z38" s="62"/>
      <c r="AA38" s="63"/>
    </row>
    <row r="39" spans="2:20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</sheetData>
  <sheetProtection/>
  <mergeCells count="31">
    <mergeCell ref="E36:I37"/>
    <mergeCell ref="J26:AA26"/>
    <mergeCell ref="E27:I27"/>
    <mergeCell ref="E29:I29"/>
    <mergeCell ref="E28:I28"/>
    <mergeCell ref="B38:D38"/>
    <mergeCell ref="J32:W33"/>
    <mergeCell ref="J34:W35"/>
    <mergeCell ref="J36:W37"/>
    <mergeCell ref="E25:I25"/>
    <mergeCell ref="E26:I26"/>
    <mergeCell ref="C29:D29"/>
    <mergeCell ref="B30:D31"/>
    <mergeCell ref="B32:D33"/>
    <mergeCell ref="E38:I38"/>
    <mergeCell ref="B34:D35"/>
    <mergeCell ref="B36:D37"/>
    <mergeCell ref="J30:AA31"/>
    <mergeCell ref="B26:B27"/>
    <mergeCell ref="B28:B29"/>
    <mergeCell ref="B3:D3"/>
    <mergeCell ref="E14:AA14"/>
    <mergeCell ref="E30:I31"/>
    <mergeCell ref="E32:I33"/>
    <mergeCell ref="E34:I35"/>
    <mergeCell ref="B2:AA2"/>
    <mergeCell ref="E3:AA4"/>
    <mergeCell ref="B25:D25"/>
    <mergeCell ref="C26:D26"/>
    <mergeCell ref="C27:D27"/>
    <mergeCell ref="C28:D28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阿部京子</dc:creator>
  <cp:keywords/>
  <dc:description/>
  <cp:lastModifiedBy>阿部京子</cp:lastModifiedBy>
  <cp:lastPrinted>2017-03-15T13:24:09Z</cp:lastPrinted>
  <dcterms:created xsi:type="dcterms:W3CDTF">2010-12-07T23:58:00Z</dcterms:created>
  <dcterms:modified xsi:type="dcterms:W3CDTF">2018-03-29T16:17:46Z</dcterms:modified>
  <cp:category/>
  <cp:version/>
  <cp:contentType/>
  <cp:contentStatus/>
</cp:coreProperties>
</file>